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erver\documenti\2022\Deliberazioni 2022\cda 1 del 24.01.2022\allgeati delibera 5\"/>
    </mc:Choice>
  </mc:AlternateContent>
  <xr:revisionPtr revIDLastSave="0" documentId="13_ncr:1_{5233FF4C-E4DB-44BF-961F-46BD8A7E74A9}" xr6:coauthVersionLast="47" xr6:coauthVersionMax="47" xr10:uidLastSave="{00000000-0000-0000-0000-000000000000}"/>
  <bookViews>
    <workbookView xWindow="-120" yWindow="-120" windowWidth="29040" windowHeight="15840" tabRatio="544" xr2:uid="{00000000-000D-0000-FFFF-FFFF00000000}"/>
  </bookViews>
  <sheets>
    <sheet name="mappatura " sheetId="5" r:id="rId1"/>
  </sheets>
  <definedNames>
    <definedName name="_xlnm._FilterDatabase" localSheetId="0" hidden="1">'mappatura '!$B$1:$N$19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5" l="1"/>
  <c r="I7" i="5"/>
  <c r="I2" i="5"/>
</calcChain>
</file>

<file path=xl/sharedStrings.xml><?xml version="1.0" encoding="utf-8"?>
<sst xmlns="http://schemas.openxmlformats.org/spreadsheetml/2006/main" count="273" uniqueCount="135">
  <si>
    <t>Azioni/misure possibili</t>
  </si>
  <si>
    <t>Gestione di segnalazioni e reclami</t>
  </si>
  <si>
    <t>Responsabile dell'attuazione dell'azione</t>
  </si>
  <si>
    <t>note/eventuali oneri finanziari</t>
  </si>
  <si>
    <t>Area Servizi Amministrativi</t>
  </si>
  <si>
    <t>Gestione banche dati o informazioni riservate</t>
  </si>
  <si>
    <t>Progettazione</t>
  </si>
  <si>
    <t>monitoraggio semestrale</t>
  </si>
  <si>
    <t xml:space="preserve">Area </t>
  </si>
  <si>
    <t>Ambito</t>
  </si>
  <si>
    <t>Area PNA</t>
  </si>
  <si>
    <t xml:space="preserve">Processi </t>
  </si>
  <si>
    <t>Pesatura probabilità di accadimento del rischio
(1=basso, 2=medio, 3=alto)</t>
  </si>
  <si>
    <t>Pesatura impatto del rischio
(1=basso, 2=medio, 3=alto)</t>
  </si>
  <si>
    <t>Rischi prevedibili</t>
  </si>
  <si>
    <t>Tempistica di attuazione</t>
  </si>
  <si>
    <t>amministrativo</t>
  </si>
  <si>
    <t>Gestione accesso agli atti</t>
  </si>
  <si>
    <t xml:space="preserve">Disomogenità nella valutazione delle richieste
</t>
  </si>
  <si>
    <t>Assistenza</t>
  </si>
  <si>
    <t>Scarsa trasparenza del servizio reso
Disomogeneità dei comportamenti</t>
  </si>
  <si>
    <t>trasversale</t>
  </si>
  <si>
    <t>Incarichi e consulenze professionali</t>
  </si>
  <si>
    <r>
      <rPr>
        <b/>
        <sz val="14"/>
        <rFont val="Trebuchet MS"/>
        <family val="2"/>
      </rPr>
      <t>Rischio "Scarsa trasparenza"</t>
    </r>
    <r>
      <rPr>
        <sz val="14"/>
        <rFont val="Trebuchet MS"/>
        <family val="2"/>
      </rPr>
      <t xml:space="preserve">
Pubblicazione di richieste di offerta/bandi nei casi previsti
</t>
    </r>
  </si>
  <si>
    <r>
      <rPr>
        <b/>
        <sz val="14"/>
        <rFont val="Trebuchet MS"/>
        <family val="2"/>
      </rPr>
      <t>Rischio "Disomogeneità delle valutazioni"</t>
    </r>
    <r>
      <rPr>
        <sz val="14"/>
        <rFont val="Trebuchet MS"/>
        <family val="2"/>
      </rPr>
      <t xml:space="preserve">
Motivazione esauriente della scelta
</t>
    </r>
  </si>
  <si>
    <r>
      <rPr>
        <b/>
        <sz val="14"/>
        <rFont val="Trebuchet MS"/>
        <family val="2"/>
      </rPr>
      <t>Rischio "Scarso controllo del possesso dei requisiti dichiarati"</t>
    </r>
    <r>
      <rPr>
        <sz val="14"/>
        <rFont val="Trebuchet MS"/>
        <family val="2"/>
      </rPr>
      <t xml:space="preserve">
Definizione del campione di controllo dei requisiti </t>
    </r>
  </si>
  <si>
    <t>Nota operativa</t>
  </si>
  <si>
    <t>Monitoraggio semestrale del rispetto del regolamento accesso civico e generalizzato</t>
  </si>
  <si>
    <t>in atto</t>
  </si>
  <si>
    <t>Check up rispondenza alle nuove norme</t>
  </si>
  <si>
    <t>Indice di rischio:  probabilità + impatto</t>
  </si>
  <si>
    <t>Violazione della privacy
inadeguatezza rispetto alla normativa europea
Disomogeneità delle valutazioni</t>
  </si>
  <si>
    <t>Ufficio competente</t>
  </si>
  <si>
    <t>Compilazione della modulistica con particolare riferimento all'espliicazione delle motivazioni della richiesta e del procedimento amministrativo a cui si riferisce</t>
  </si>
  <si>
    <t>Tutti i servizi</t>
  </si>
  <si>
    <t xml:space="preserve">Ufficio personale </t>
  </si>
  <si>
    <t>Selezione/reclutamento/ mobilità tra enti e progressioni di carriera del personale a tempo indeterminato/autorizzazione conferimento incarichi collaborazione ai propri dipendenti/ utilizzo graduatorie di altri enti</t>
  </si>
  <si>
    <t>Scarsa pubblicità/ trasparenza della procedura</t>
  </si>
  <si>
    <t>Pubblicazione di ogni bando e avviso all'albo pretorio dell'ente, sul sito istituzionale dell'ente, Gazzetta ufficiale, albo pretorio del comune ove si trova la sede legale</t>
  </si>
  <si>
    <t>Indicatori di attazione</t>
  </si>
  <si>
    <t>100% delle pubblicazioni delle procedure avviate</t>
  </si>
  <si>
    <t xml:space="preserve">Creazione di griglie per la valutazione dei candidati, verifica incompatibilità commissari previsti dalla legge e dalle norme regolamentari aziendali </t>
  </si>
  <si>
    <t>Verbali della commissione giudicatrice</t>
  </si>
  <si>
    <t xml:space="preserve">Porcedure di selezione del personale con contratto a tempo determinato </t>
  </si>
  <si>
    <t xml:space="preserve">Scarsa trasparenza e disomogeneità nel controllo del possesso dei requisiti dichiarati </t>
  </si>
  <si>
    <t xml:space="preserve">Le assunzioni a tempo determinato si effettuano nel rispetto della normativa vigente e dei regolamenti aziendali </t>
  </si>
  <si>
    <t xml:space="preserve">Determinazione di assunzione con indicazione del criterio utilizzato per il reclutamento </t>
  </si>
  <si>
    <t>gestione risorse umane</t>
  </si>
  <si>
    <t>Concessione/conferimento di agevolazioni in termini di presenze e/o di vantaggi economici</t>
  </si>
  <si>
    <t xml:space="preserve">Gestione informatizzata delle presenze e dei permessi, adozione di apposite informative interne ai dipendenti/ Determinazioni del Responsabile al fine di rendere trasparente l'operato dell'amministrazione </t>
  </si>
  <si>
    <t xml:space="preserve">Verifiche mediante programma informatizzato, determinazioni del Responsabile </t>
  </si>
  <si>
    <t>Provvedimenti disciplinari a carico dei dipendenti</t>
  </si>
  <si>
    <t>Disomogeneità delle valutazioni</t>
  </si>
  <si>
    <t>Azioni disciplinari formalizzate e rispettose delle relative procedure</t>
  </si>
  <si>
    <t>Controllo del rispetto dei protocolli nei servizi resi agli ospiti e utenti degli standard definiti nella Carta dei Servizi</t>
  </si>
  <si>
    <r>
      <rPr>
        <sz val="14"/>
        <rFont val="Trebuchet MS"/>
        <family val="2"/>
      </rPr>
      <t xml:space="preserve">
Definizione puntuale e quantificazione dei servizi resi come da Procedura operativa
</t>
    </r>
    <r>
      <rPr>
        <b/>
        <sz val="14"/>
        <rFont val="Trebuchet MS"/>
        <family val="2"/>
      </rPr>
      <t/>
    </r>
  </si>
  <si>
    <r>
      <rPr>
        <sz val="14"/>
        <rFont val="Trebuchet MS"/>
        <family val="2"/>
      </rPr>
      <t xml:space="preserve">
Rispetto Carta dei servizi</t>
    </r>
    <r>
      <rPr>
        <b/>
        <sz val="14"/>
        <rFont val="Trebuchet MS"/>
        <family val="2"/>
      </rPr>
      <t/>
    </r>
  </si>
  <si>
    <r>
      <t xml:space="preserve">
</t>
    </r>
    <r>
      <rPr>
        <sz val="14"/>
        <rFont val="Trebuchet MS"/>
        <family val="2"/>
      </rPr>
      <t xml:space="preserve">Formalizzazione all'interno dei PAI dei livelli di prestazioni attese per ogni ospite 
</t>
    </r>
    <r>
      <rPr>
        <b/>
        <sz val="14"/>
        <rFont val="Trebuchet MS"/>
        <family val="2"/>
      </rPr>
      <t xml:space="preserve">
</t>
    </r>
  </si>
  <si>
    <t>Pagamento fatture</t>
  </si>
  <si>
    <t>Disomogeneità delle valutazioni e non rispetto delle scadenze temporali</t>
  </si>
  <si>
    <t>Rispetto delle verifiche obbligatorie prima del pagamento</t>
  </si>
  <si>
    <t>Rispetto della procedura relativa alla liquidazione</t>
  </si>
  <si>
    <t xml:space="preserve">Disomogeneità delle valutazioni durante la selezione
</t>
  </si>
  <si>
    <t>Disomogeneità nel controllo del possesso dei requisiti dichiarati</t>
  </si>
  <si>
    <t>Discrezionalità nell gestione e non rispetto delle scadenze temporali</t>
  </si>
  <si>
    <t>Formalizzazione della gestione puntuale delle segalazioni esterne scritte e dei reclami secondo la carta dei servizi</t>
  </si>
  <si>
    <t>Rispetto della procedura reclami/segnalazioni</t>
  </si>
  <si>
    <t>Concessione ed erogazione di sovvenzioni,contributi, sussidi e vantaggi economici</t>
  </si>
  <si>
    <t>Alterazione delle modalità di concessione ed erogazione</t>
  </si>
  <si>
    <t>Rilevazione per ciascuna procedura delle seguenti informazioni: numero soggetti coinvolti, eventuali legami di parentela o affinità con il personale del servizio preposto</t>
  </si>
  <si>
    <t>Rispetto della modulistica specifica</t>
  </si>
  <si>
    <t>Area di rischio generale</t>
  </si>
  <si>
    <t xml:space="preserve">Verifica dell'adeguatezza delle procedure di gestione Verifica della correttezza dei livello di accesso per le interrogazioni alle bacheche dati con elementi sensibili. Inadeguatezza rispetto alla norvativa europea. </t>
  </si>
  <si>
    <t>Area Servizi Assistenziali</t>
  </si>
  <si>
    <t>Area Servizi Amministrativi/ Servizi assistenziali</t>
  </si>
  <si>
    <t>Scarsa trasparenza dell’affidamento dell'incarico/consulenza Scarso controllo del possesso dei requisiti dichiarati
Disomogeneità di valutazione nella individuazione del soggetto destinatario 
Scarso controllo del possesso dei requisiti dichiarati</t>
  </si>
  <si>
    <t>Area di rischio specifico</t>
  </si>
  <si>
    <t>Accesso ai servizi assistenziali offerti dall'A.P.S.P.</t>
  </si>
  <si>
    <t>Scarsa trasparenza/ poca pubblicità dell'opportunità</t>
  </si>
  <si>
    <t>Disomogeneità di valutazione dei criteri di ammissione delle richieste</t>
  </si>
  <si>
    <t xml:space="preserve">Pubblicazione sul sito web di apposito box in cui richiedere informazioni </t>
  </si>
  <si>
    <t>Applicazione delle procedure previste per l'accesso dei servizi a pagamento (rsa, ra, cap, cd,sad)</t>
  </si>
  <si>
    <t>Compilazione della modulistica specifica del servizio richiesto da parte dei soggetti deputati</t>
  </si>
  <si>
    <t>Amministrativo</t>
  </si>
  <si>
    <t>Emissione della fattura per i servizi residenziali</t>
  </si>
  <si>
    <t>Assenza di criteri di campionamento dei controlli</t>
  </si>
  <si>
    <t>Sistema di controllo informatizzato mediante incrocio dei dati tra software ospiti e software contabilità</t>
  </si>
  <si>
    <t>Corrispondenza al 100% tra dati programma ospiti e dati programma contabilità</t>
  </si>
  <si>
    <t>gestione rette inevase</t>
  </si>
  <si>
    <t>Quando la retta è inevasa avvio procedura di recupero credito</t>
  </si>
  <si>
    <t>Attivazione della procedura</t>
  </si>
  <si>
    <t>Area Servizi Assistenziali/ Amministrativi</t>
  </si>
  <si>
    <t>Comunicazione in anticipo di un decesso ad una determinata impresa di oronanze funebri</t>
  </si>
  <si>
    <t>Rispetto della procedura di servizio con riferimento alle modalità comportamentali</t>
  </si>
  <si>
    <t xml:space="preserve">Richiesta e/o accettazione impropria di regali, compensi o altre utilità in relazione all'aespletamento delle proprie funzioni o dei compiti previsti </t>
  </si>
  <si>
    <t>Rispetto del Codice di comportamento adottato e pubblicizzato</t>
  </si>
  <si>
    <t>Codice di comporatmento, normative vigenti</t>
  </si>
  <si>
    <t xml:space="preserve">Affidamento di lavori servizi e forniture </t>
  </si>
  <si>
    <t xml:space="preserve">Controllo dei contratti, dei servizi e delle forniture appaltate </t>
  </si>
  <si>
    <t xml:space="preserve">Assenza di criteri di campionamento e disomogeneità delle valutazioni </t>
  </si>
  <si>
    <t>Inserimento nei capitolati tecnici o nelle richieste di offerte della qualità e quantità delle prestazioni attese e segnalazioni di eventuali disservizi. Controllo regolare del servizio prestato (prima del pagamento della fattura), firma da parte dell'addetto al controllo della documentazione di trasporto, di consegna o di prestazione</t>
  </si>
  <si>
    <t>Applicazione delle procedure relative all'approvvigionamento e ai controlli nell'esecuzione degli appalti. Rispetto dei capitolati speciali. Applicazione della normativa vigente</t>
  </si>
  <si>
    <t>Individuazione dello strumento/istituto per l'affidamento</t>
  </si>
  <si>
    <t>Elusione delle regole di affidamento degli appalti per favorire un professionista/società</t>
  </si>
  <si>
    <t xml:space="preserve">Adozione di modalità di controllo interno sui criteri utilizzati nella determinazione del valore stimato del contratto avendo riguardo alle norme pertinenti e all'oggetto complessivo del contratto. Puntuale applicazione della normativa </t>
  </si>
  <si>
    <t>Applicazione della normativa in materia di appalti</t>
  </si>
  <si>
    <t xml:space="preserve">Rendicontazione </t>
  </si>
  <si>
    <t xml:space="preserve">Rendicontazione dei lavori in economia </t>
  </si>
  <si>
    <t>Pagamenti non dovuti o effettuati senza il rispetto delle norme sulla tracciabilità dei flussi finanziari</t>
  </si>
  <si>
    <t>Controllo dei pagamenti e relative motivazioni nonché delle indicazioni della tracciabilità degli stessi</t>
  </si>
  <si>
    <t>Le dichiarazioni di tracciabilità devono corrispondere ai pagamenti effettuati</t>
  </si>
  <si>
    <t>Controllo puntuale autocertificazioni</t>
  </si>
  <si>
    <t>Rotazione affidamneto incarichi e motivazione della scelta.</t>
  </si>
  <si>
    <t xml:space="preserve">Disomogeneità di valutazione nella individuazione del soggetto destinatario </t>
  </si>
  <si>
    <t>attivazione  della procedura</t>
  </si>
  <si>
    <t>monitoraggio quotidiano delle richieste pervenute dall'esterno</t>
  </si>
  <si>
    <t>area Servizi farmaceutici</t>
  </si>
  <si>
    <t>farmacia</t>
  </si>
  <si>
    <t>fatturazione e controllo delle ricette provenienti dalle farmacie territoriali convenzionate comprese quelle in dpc</t>
  </si>
  <si>
    <t xml:space="preserve">acquisizione impropria e rapporti con agenti commerciali </t>
  </si>
  <si>
    <t>produzione farmaci galenici officinali e magistrali e relativa dispensazione</t>
  </si>
  <si>
    <t>gestione e somministrazione farmaci stupefacenti</t>
  </si>
  <si>
    <t>richiesta e/o Produzione impropria di preparati                           Non conformità dei preparati</t>
  </si>
  <si>
    <t>rispetto delle norme di Buona fabbricazione secondo farmacopea vigente</t>
  </si>
  <si>
    <t>analisi qualitativa dei preparati</t>
  </si>
  <si>
    <t xml:space="preserve">richiesta e/o dispensazione impropria dei medicinali  stupefacenti                          </t>
  </si>
  <si>
    <t>rispetto normative vigenti relative alla dispensazione e detenzione  dei farmaci stupefacenti</t>
  </si>
  <si>
    <t>monitoraggio giornaliero e tracciabilità della dispensazione</t>
  </si>
  <si>
    <t>accettazione e/o dispensazione di medicamenti, farmaci, parafarmaci e relativa fatturazione</t>
  </si>
  <si>
    <t xml:space="preserve">rispetto delle procedure amministrative e normativa vigente </t>
  </si>
  <si>
    <t>normativa vigente in materia</t>
  </si>
  <si>
    <t>I provevdimenti dispilinari sono adottati in ossequio  alla procedura vigente contenuta nelle norme contrattuali</t>
  </si>
  <si>
    <t xml:space="preserve">Richiesta e/o accettazione impropria di regali, compensi o altre utilità in relazione all'espletamento delle proprie funzioni o dei compiti previsti </t>
  </si>
  <si>
    <t>Direttore</t>
  </si>
  <si>
    <t>Direttori di farmacia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</si>
</sst>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CC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2">
    <xf numFmtId="0" fontId="0" fillId="0" borderId="0" xfId="0"/>
    <xf numFmtId="0" fontId="3" fillId="0" borderId="0" xfId="0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3" fillId="5" borderId="0" xfId="1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/>
    </xf>
    <xf numFmtId="0" fontId="3" fillId="10" borderId="1" xfId="1" applyFont="1" applyFill="1" applyBorder="1" applyAlignment="1">
      <alignment vertical="center"/>
    </xf>
    <xf numFmtId="0" fontId="3" fillId="5" borderId="5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horizontal="center" vertical="center" wrapText="1"/>
    </xf>
    <xf numFmtId="0" fontId="2" fillId="7" borderId="3" xfId="1" applyFont="1" applyFill="1" applyBorder="1" applyAlignment="1">
      <alignment horizontal="center" vertical="center" wrapText="1"/>
    </xf>
    <xf numFmtId="0" fontId="2" fillId="7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</cellXfs>
  <cellStyles count="3">
    <cellStyle name="Normale" xfId="0" builtinId="0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L68"/>
  <sheetViews>
    <sheetView tabSelected="1" topLeftCell="D1" zoomScale="60" zoomScaleNormal="60" workbookViewId="0">
      <selection activeCell="E15" sqref="E15"/>
    </sheetView>
  </sheetViews>
  <sheetFormatPr defaultRowHeight="18.75" x14ac:dyDescent="0.25"/>
  <cols>
    <col min="1" max="1" width="15.5703125" style="20" customWidth="1"/>
    <col min="2" max="4" width="30" style="10" customWidth="1"/>
    <col min="5" max="5" width="30" style="11" customWidth="1"/>
    <col min="6" max="6" width="37.28515625" style="13" customWidth="1"/>
    <col min="7" max="7" width="39.42578125" style="12" customWidth="1"/>
    <col min="8" max="8" width="34" style="12" customWidth="1"/>
    <col min="9" max="9" width="28.5703125" style="12" customWidth="1"/>
    <col min="10" max="10" width="77.28515625" style="7" customWidth="1"/>
    <col min="11" max="11" width="42.28515625" style="7" customWidth="1"/>
    <col min="12" max="12" width="42.28515625" style="9" customWidth="1"/>
    <col min="13" max="13" width="28.7109375" style="13" customWidth="1"/>
    <col min="14" max="14" width="42.28515625" style="7" customWidth="1"/>
    <col min="15" max="16384" width="9.140625" style="7"/>
  </cols>
  <sheetData>
    <row r="1" spans="1:116" ht="75" x14ac:dyDescent="0.25">
      <c r="A1" s="28" t="s">
        <v>10</v>
      </c>
      <c r="B1" s="2" t="s">
        <v>8</v>
      </c>
      <c r="C1" s="2" t="s">
        <v>9</v>
      </c>
      <c r="D1" s="2" t="s">
        <v>11</v>
      </c>
      <c r="E1" s="3" t="s">
        <v>32</v>
      </c>
      <c r="F1" s="5" t="s">
        <v>14</v>
      </c>
      <c r="G1" s="4" t="s">
        <v>12</v>
      </c>
      <c r="H1" s="4" t="s">
        <v>13</v>
      </c>
      <c r="I1" s="4" t="s">
        <v>30</v>
      </c>
      <c r="J1" s="5" t="s">
        <v>0</v>
      </c>
      <c r="K1" s="29" t="s">
        <v>39</v>
      </c>
      <c r="L1" s="4" t="s">
        <v>15</v>
      </c>
      <c r="M1" s="29" t="s">
        <v>2</v>
      </c>
      <c r="N1" s="6" t="s">
        <v>3</v>
      </c>
    </row>
    <row r="2" spans="1:116" s="14" customFormat="1" ht="150" customHeight="1" x14ac:dyDescent="0.25">
      <c r="A2" s="58" t="s">
        <v>71</v>
      </c>
      <c r="B2" s="16" t="s">
        <v>4</v>
      </c>
      <c r="C2" s="16" t="s">
        <v>16</v>
      </c>
      <c r="D2" s="41" t="s">
        <v>17</v>
      </c>
      <c r="E2" s="44" t="s">
        <v>133</v>
      </c>
      <c r="F2" s="18" t="s">
        <v>18</v>
      </c>
      <c r="G2" s="17">
        <v>1</v>
      </c>
      <c r="H2" s="17">
        <v>2</v>
      </c>
      <c r="I2" s="33">
        <f>H2+G2</f>
        <v>3</v>
      </c>
      <c r="J2" s="23" t="s">
        <v>33</v>
      </c>
      <c r="K2" s="24" t="s">
        <v>27</v>
      </c>
      <c r="L2" s="25" t="s">
        <v>28</v>
      </c>
      <c r="M2" s="44" t="s">
        <v>133</v>
      </c>
      <c r="N2" s="1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</row>
    <row r="3" spans="1:116" s="14" customFormat="1" ht="150" customHeight="1" x14ac:dyDescent="0.25">
      <c r="A3" s="58"/>
      <c r="B3" s="16" t="s">
        <v>4</v>
      </c>
      <c r="C3" s="16" t="s">
        <v>16</v>
      </c>
      <c r="D3" s="41" t="s">
        <v>58</v>
      </c>
      <c r="E3" s="44" t="s">
        <v>133</v>
      </c>
      <c r="F3" s="18" t="s">
        <v>59</v>
      </c>
      <c r="G3" s="17">
        <v>1</v>
      </c>
      <c r="H3" s="17">
        <v>2</v>
      </c>
      <c r="I3" s="33">
        <v>3</v>
      </c>
      <c r="J3" s="23" t="s">
        <v>60</v>
      </c>
      <c r="K3" s="24" t="s">
        <v>61</v>
      </c>
      <c r="L3" s="25" t="s">
        <v>28</v>
      </c>
      <c r="M3" s="44" t="s">
        <v>133</v>
      </c>
      <c r="N3" s="18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</row>
    <row r="4" spans="1:116" s="14" customFormat="1" ht="150" customHeight="1" x14ac:dyDescent="0.25">
      <c r="A4" s="58"/>
      <c r="B4" s="16" t="s">
        <v>4</v>
      </c>
      <c r="C4" s="16" t="s">
        <v>21</v>
      </c>
      <c r="D4" s="41" t="s">
        <v>1</v>
      </c>
      <c r="E4" s="44" t="s">
        <v>133</v>
      </c>
      <c r="F4" s="18" t="s">
        <v>64</v>
      </c>
      <c r="G4" s="17">
        <v>1</v>
      </c>
      <c r="H4" s="17">
        <v>2</v>
      </c>
      <c r="I4" s="33">
        <v>3</v>
      </c>
      <c r="J4" s="23" t="s">
        <v>65</v>
      </c>
      <c r="K4" s="24" t="s">
        <v>66</v>
      </c>
      <c r="L4" s="25" t="s">
        <v>28</v>
      </c>
      <c r="M4" s="44" t="s">
        <v>133</v>
      </c>
      <c r="N4" s="18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</row>
    <row r="5" spans="1:116" s="14" customFormat="1" ht="150" customHeight="1" x14ac:dyDescent="0.25">
      <c r="A5" s="58"/>
      <c r="B5" s="16" t="s">
        <v>4</v>
      </c>
      <c r="C5" s="16" t="s">
        <v>16</v>
      </c>
      <c r="D5" s="41" t="s">
        <v>67</v>
      </c>
      <c r="E5" s="44" t="s">
        <v>133</v>
      </c>
      <c r="F5" s="18" t="s">
        <v>68</v>
      </c>
      <c r="G5" s="17">
        <v>1</v>
      </c>
      <c r="H5" s="17">
        <v>2</v>
      </c>
      <c r="I5" s="33">
        <v>3</v>
      </c>
      <c r="J5" s="23" t="s">
        <v>69</v>
      </c>
      <c r="K5" s="24" t="s">
        <v>70</v>
      </c>
      <c r="L5" s="25" t="s">
        <v>28</v>
      </c>
      <c r="M5" s="44" t="s">
        <v>133</v>
      </c>
      <c r="N5" s="1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</row>
    <row r="6" spans="1:116" s="14" customFormat="1" ht="168.75" customHeight="1" x14ac:dyDescent="0.25">
      <c r="A6" s="58"/>
      <c r="B6" s="16" t="s">
        <v>4</v>
      </c>
      <c r="C6" s="16" t="s">
        <v>16</v>
      </c>
      <c r="D6" s="41" t="s">
        <v>22</v>
      </c>
      <c r="E6" s="44" t="s">
        <v>133</v>
      </c>
      <c r="F6" s="13" t="s">
        <v>113</v>
      </c>
      <c r="G6" s="16">
        <v>2</v>
      </c>
      <c r="H6" s="16">
        <v>2</v>
      </c>
      <c r="I6" s="34">
        <v>4</v>
      </c>
      <c r="J6" s="19" t="s">
        <v>112</v>
      </c>
      <c r="K6" s="16" t="s">
        <v>7</v>
      </c>
      <c r="L6" s="16" t="s">
        <v>28</v>
      </c>
      <c r="M6" s="44" t="s">
        <v>133</v>
      </c>
      <c r="N6" s="4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116" s="14" customFormat="1" ht="114" customHeight="1" x14ac:dyDescent="0.25">
      <c r="A7" s="58"/>
      <c r="B7" s="57" t="s">
        <v>74</v>
      </c>
      <c r="C7" s="57" t="s">
        <v>21</v>
      </c>
      <c r="D7" s="57" t="s">
        <v>5</v>
      </c>
      <c r="E7" s="57" t="s">
        <v>34</v>
      </c>
      <c r="F7" s="62" t="s">
        <v>31</v>
      </c>
      <c r="G7" s="60">
        <v>3</v>
      </c>
      <c r="H7" s="59">
        <v>2</v>
      </c>
      <c r="I7" s="61">
        <f>G7+H7</f>
        <v>5</v>
      </c>
      <c r="J7" s="59" t="s">
        <v>72</v>
      </c>
      <c r="K7" s="53" t="s">
        <v>29</v>
      </c>
      <c r="L7" s="53" t="s">
        <v>28</v>
      </c>
      <c r="M7" s="44" t="s">
        <v>133</v>
      </c>
      <c r="N7" s="18"/>
      <c r="O7" s="7"/>
      <c r="P7" s="7"/>
      <c r="Q7" s="7"/>
      <c r="R7" s="7"/>
    </row>
    <row r="8" spans="1:116" s="15" customFormat="1" ht="56.25" customHeight="1" x14ac:dyDescent="0.25">
      <c r="A8" s="58"/>
      <c r="B8" s="57"/>
      <c r="C8" s="57"/>
      <c r="D8" s="57"/>
      <c r="E8" s="57"/>
      <c r="F8" s="63"/>
      <c r="G8" s="60"/>
      <c r="H8" s="59"/>
      <c r="I8" s="61"/>
      <c r="J8" s="57"/>
      <c r="K8" s="53"/>
      <c r="L8" s="53"/>
      <c r="M8" s="44" t="s">
        <v>133</v>
      </c>
      <c r="N8" s="18"/>
      <c r="O8" s="1"/>
      <c r="P8" s="1"/>
      <c r="Q8" s="1"/>
      <c r="R8" s="1"/>
    </row>
    <row r="9" spans="1:116" s="14" customFormat="1" ht="75" customHeight="1" x14ac:dyDescent="0.25">
      <c r="A9" s="58"/>
      <c r="B9" s="18" t="s">
        <v>4</v>
      </c>
      <c r="C9" s="18" t="s">
        <v>16</v>
      </c>
      <c r="D9" s="53" t="s">
        <v>36</v>
      </c>
      <c r="E9" s="53" t="s">
        <v>35</v>
      </c>
      <c r="F9" s="18" t="s">
        <v>37</v>
      </c>
      <c r="G9" s="27">
        <v>1</v>
      </c>
      <c r="H9" s="27">
        <v>2</v>
      </c>
      <c r="I9" s="36">
        <f>G9+H9</f>
        <v>3</v>
      </c>
      <c r="J9" s="23" t="s">
        <v>38</v>
      </c>
      <c r="K9" s="24" t="s">
        <v>40</v>
      </c>
      <c r="L9" s="16" t="s">
        <v>28</v>
      </c>
      <c r="M9" s="44" t="s">
        <v>133</v>
      </c>
      <c r="N9" s="18"/>
      <c r="O9" s="7"/>
      <c r="P9" s="7"/>
      <c r="Q9" s="7"/>
      <c r="R9" s="7"/>
    </row>
    <row r="10" spans="1:116" s="14" customFormat="1" ht="86.25" customHeight="1" x14ac:dyDescent="0.25">
      <c r="A10" s="58"/>
      <c r="B10" s="64" t="s">
        <v>4</v>
      </c>
      <c r="C10" s="53"/>
      <c r="D10" s="53"/>
      <c r="E10" s="53"/>
      <c r="F10" s="26" t="s">
        <v>62</v>
      </c>
      <c r="G10" s="27">
        <v>2</v>
      </c>
      <c r="H10" s="27">
        <v>3</v>
      </c>
      <c r="I10" s="35">
        <v>5</v>
      </c>
      <c r="J10" s="18" t="s">
        <v>41</v>
      </c>
      <c r="K10" s="24" t="s">
        <v>42</v>
      </c>
      <c r="L10" s="16" t="s">
        <v>28</v>
      </c>
      <c r="M10" s="44" t="s">
        <v>133</v>
      </c>
      <c r="N10" s="18"/>
      <c r="O10" s="7"/>
      <c r="P10" s="7"/>
      <c r="Q10" s="7"/>
      <c r="R10" s="7"/>
    </row>
    <row r="11" spans="1:116" s="14" customFormat="1" ht="88.5" customHeight="1" x14ac:dyDescent="0.25">
      <c r="A11" s="58"/>
      <c r="B11" s="65"/>
      <c r="C11" s="53"/>
      <c r="D11" s="53"/>
      <c r="E11" s="53"/>
      <c r="F11" s="18" t="s">
        <v>63</v>
      </c>
      <c r="G11" s="27">
        <v>2</v>
      </c>
      <c r="H11" s="27">
        <v>2</v>
      </c>
      <c r="I11" s="36">
        <v>4</v>
      </c>
      <c r="J11" s="18" t="s">
        <v>111</v>
      </c>
      <c r="K11" s="30" t="s">
        <v>7</v>
      </c>
      <c r="L11" s="19" t="s">
        <v>28</v>
      </c>
      <c r="M11" s="44" t="s">
        <v>133</v>
      </c>
      <c r="N11" s="18"/>
      <c r="O11" s="7"/>
      <c r="P11" s="7"/>
      <c r="Q11" s="7"/>
      <c r="R11" s="7"/>
    </row>
    <row r="12" spans="1:116" s="14" customFormat="1" ht="88.5" customHeight="1" x14ac:dyDescent="0.25">
      <c r="A12" s="58"/>
      <c r="B12" s="16" t="s">
        <v>4</v>
      </c>
      <c r="C12" s="16" t="s">
        <v>16</v>
      </c>
      <c r="D12" s="41" t="s">
        <v>43</v>
      </c>
      <c r="E12" s="44" t="s">
        <v>35</v>
      </c>
      <c r="F12" s="18" t="s">
        <v>44</v>
      </c>
      <c r="G12" s="16">
        <v>2</v>
      </c>
      <c r="H12" s="16">
        <v>2</v>
      </c>
      <c r="I12" s="34">
        <v>4</v>
      </c>
      <c r="J12" s="18" t="s">
        <v>45</v>
      </c>
      <c r="K12" s="24" t="s">
        <v>46</v>
      </c>
      <c r="L12" s="16" t="s">
        <v>28</v>
      </c>
      <c r="M12" s="44" t="s">
        <v>133</v>
      </c>
      <c r="N12" s="18"/>
      <c r="O12" s="7"/>
      <c r="P12" s="7"/>
      <c r="Q12" s="7"/>
      <c r="R12" s="7"/>
    </row>
    <row r="13" spans="1:116" s="14" customFormat="1" ht="88.5" customHeight="1" x14ac:dyDescent="0.25">
      <c r="A13" s="58"/>
      <c r="B13" s="16" t="s">
        <v>4</v>
      </c>
      <c r="C13" s="16" t="s">
        <v>16</v>
      </c>
      <c r="D13" s="41" t="s">
        <v>51</v>
      </c>
      <c r="E13" s="44" t="s">
        <v>35</v>
      </c>
      <c r="F13" s="18" t="s">
        <v>52</v>
      </c>
      <c r="G13" s="16">
        <v>2</v>
      </c>
      <c r="H13" s="16">
        <v>2</v>
      </c>
      <c r="I13" s="34">
        <v>4</v>
      </c>
      <c r="J13" s="18" t="s">
        <v>131</v>
      </c>
      <c r="K13" s="24" t="s">
        <v>53</v>
      </c>
      <c r="L13" s="16" t="s">
        <v>28</v>
      </c>
      <c r="M13" s="44" t="s">
        <v>133</v>
      </c>
      <c r="N13" s="18"/>
      <c r="O13" s="7"/>
      <c r="P13" s="7"/>
      <c r="Q13" s="7"/>
      <c r="R13" s="7"/>
    </row>
    <row r="14" spans="1:116" s="14" customFormat="1" ht="123.75" customHeight="1" x14ac:dyDescent="0.25">
      <c r="A14" s="58"/>
      <c r="B14" s="16" t="s">
        <v>4</v>
      </c>
      <c r="C14" s="16" t="s">
        <v>16</v>
      </c>
      <c r="D14" s="41" t="s">
        <v>47</v>
      </c>
      <c r="E14" s="45" t="s">
        <v>35</v>
      </c>
      <c r="F14" s="18" t="s">
        <v>48</v>
      </c>
      <c r="G14" s="16">
        <v>2</v>
      </c>
      <c r="H14" s="16">
        <v>2</v>
      </c>
      <c r="I14" s="34">
        <v>4</v>
      </c>
      <c r="J14" s="18" t="s">
        <v>49</v>
      </c>
      <c r="K14" s="24" t="s">
        <v>50</v>
      </c>
      <c r="L14" s="16" t="s">
        <v>28</v>
      </c>
      <c r="M14" s="44" t="s">
        <v>133</v>
      </c>
      <c r="N14" s="18"/>
      <c r="O14" s="7"/>
      <c r="P14" s="7"/>
      <c r="Q14" s="7"/>
      <c r="R14" s="7"/>
    </row>
    <row r="15" spans="1:116" s="1" customFormat="1" ht="69.75" customHeight="1" x14ac:dyDescent="0.25">
      <c r="A15" s="54"/>
      <c r="B15" s="53" t="s">
        <v>73</v>
      </c>
      <c r="C15" s="53" t="s">
        <v>19</v>
      </c>
      <c r="D15" s="69" t="s">
        <v>22</v>
      </c>
      <c r="E15" s="44" t="s">
        <v>133</v>
      </c>
      <c r="F15" s="70" t="s">
        <v>75</v>
      </c>
      <c r="G15" s="55">
        <v>2</v>
      </c>
      <c r="H15" s="55">
        <v>2</v>
      </c>
      <c r="I15" s="56">
        <v>4</v>
      </c>
      <c r="J15" s="66" t="s">
        <v>23</v>
      </c>
      <c r="K15" s="66" t="s">
        <v>7</v>
      </c>
      <c r="L15" s="53" t="s">
        <v>28</v>
      </c>
      <c r="M15" s="44" t="s">
        <v>133</v>
      </c>
      <c r="N15" s="67"/>
    </row>
    <row r="16" spans="1:116" x14ac:dyDescent="0.25">
      <c r="A16" s="54"/>
      <c r="B16" s="53"/>
      <c r="C16" s="53"/>
      <c r="D16" s="69"/>
      <c r="E16" s="44"/>
      <c r="F16" s="70"/>
      <c r="G16" s="55"/>
      <c r="H16" s="55"/>
      <c r="I16" s="56"/>
      <c r="J16" s="66"/>
      <c r="K16" s="66"/>
      <c r="L16" s="53"/>
      <c r="M16" s="44"/>
      <c r="N16" s="68"/>
    </row>
    <row r="17" spans="1:75" ht="73.5" customHeight="1" x14ac:dyDescent="0.25">
      <c r="A17" s="54"/>
      <c r="B17" s="53"/>
      <c r="C17" s="53"/>
      <c r="D17" s="53"/>
      <c r="E17" s="46" t="s">
        <v>133</v>
      </c>
      <c r="F17" s="71"/>
      <c r="G17" s="55"/>
      <c r="H17" s="55"/>
      <c r="I17" s="56"/>
      <c r="J17" s="18" t="s">
        <v>24</v>
      </c>
      <c r="K17" s="24" t="s">
        <v>7</v>
      </c>
      <c r="L17" s="16" t="s">
        <v>28</v>
      </c>
      <c r="M17" s="44" t="s">
        <v>133</v>
      </c>
      <c r="N17" s="8"/>
    </row>
    <row r="18" spans="1:75" ht="192" customHeight="1" x14ac:dyDescent="0.25">
      <c r="A18" s="54"/>
      <c r="B18" s="53"/>
      <c r="C18" s="53"/>
      <c r="D18" s="53"/>
      <c r="E18" s="44" t="s">
        <v>133</v>
      </c>
      <c r="F18" s="71"/>
      <c r="G18" s="55"/>
      <c r="H18" s="55"/>
      <c r="I18" s="56"/>
      <c r="J18" s="18" t="s">
        <v>25</v>
      </c>
      <c r="K18" s="24" t="s">
        <v>26</v>
      </c>
      <c r="L18" s="16" t="s">
        <v>28</v>
      </c>
      <c r="M18" s="44" t="s">
        <v>133</v>
      </c>
      <c r="N18" s="18"/>
    </row>
    <row r="19" spans="1:75" ht="72.75" customHeight="1" x14ac:dyDescent="0.25">
      <c r="A19" s="50" t="s">
        <v>76</v>
      </c>
      <c r="B19" s="53" t="s">
        <v>73</v>
      </c>
      <c r="C19" s="53" t="s">
        <v>19</v>
      </c>
      <c r="D19" s="53" t="s">
        <v>54</v>
      </c>
      <c r="E19" s="44" t="s">
        <v>133</v>
      </c>
      <c r="F19" s="53" t="s">
        <v>20</v>
      </c>
      <c r="G19" s="55">
        <v>2</v>
      </c>
      <c r="H19" s="55">
        <v>2</v>
      </c>
      <c r="I19" s="56">
        <v>4</v>
      </c>
      <c r="J19" s="23" t="s">
        <v>55</v>
      </c>
      <c r="K19" s="24" t="s">
        <v>7</v>
      </c>
      <c r="L19" s="16" t="s">
        <v>28</v>
      </c>
      <c r="M19" s="44" t="s">
        <v>133</v>
      </c>
      <c r="N19" s="18"/>
    </row>
    <row r="20" spans="1:75" ht="86.45" customHeight="1" x14ac:dyDescent="0.25">
      <c r="A20" s="51"/>
      <c r="B20" s="53"/>
      <c r="C20" s="53"/>
      <c r="D20" s="53"/>
      <c r="E20" s="44" t="s">
        <v>133</v>
      </c>
      <c r="F20" s="53"/>
      <c r="G20" s="55"/>
      <c r="H20" s="55"/>
      <c r="I20" s="56"/>
      <c r="J20" s="23" t="s">
        <v>56</v>
      </c>
      <c r="K20" s="24" t="s">
        <v>7</v>
      </c>
      <c r="L20" s="16" t="s">
        <v>28</v>
      </c>
      <c r="M20" s="44" t="s">
        <v>133</v>
      </c>
      <c r="N20" s="18"/>
    </row>
    <row r="21" spans="1:75" ht="75.75" customHeight="1" x14ac:dyDescent="0.25">
      <c r="A21" s="51"/>
      <c r="B21" s="53"/>
      <c r="C21" s="53"/>
      <c r="D21" s="53"/>
      <c r="E21" s="44" t="s">
        <v>133</v>
      </c>
      <c r="F21" s="53"/>
      <c r="G21" s="55"/>
      <c r="H21" s="55"/>
      <c r="I21" s="56"/>
      <c r="J21" s="23" t="s">
        <v>57</v>
      </c>
      <c r="K21" s="24" t="s">
        <v>7</v>
      </c>
      <c r="L21" s="16" t="s">
        <v>28</v>
      </c>
      <c r="M21" s="44" t="s">
        <v>133</v>
      </c>
      <c r="N21" s="18"/>
    </row>
    <row r="22" spans="1:75" ht="55.15" customHeight="1" x14ac:dyDescent="0.25">
      <c r="A22" s="51"/>
      <c r="B22" s="53" t="s">
        <v>73</v>
      </c>
      <c r="C22" s="53" t="s">
        <v>19</v>
      </c>
      <c r="D22" s="53" t="s">
        <v>77</v>
      </c>
      <c r="E22" s="44" t="s">
        <v>133</v>
      </c>
      <c r="F22" s="53" t="s">
        <v>78</v>
      </c>
      <c r="G22" s="48">
        <v>1</v>
      </c>
      <c r="H22" s="48">
        <v>1</v>
      </c>
      <c r="I22" s="49">
        <v>2</v>
      </c>
      <c r="J22" s="53" t="s">
        <v>80</v>
      </c>
      <c r="K22" s="53" t="s">
        <v>115</v>
      </c>
      <c r="L22" s="53" t="s">
        <v>28</v>
      </c>
      <c r="M22" s="44" t="s">
        <v>133</v>
      </c>
      <c r="N22" s="8"/>
    </row>
    <row r="23" spans="1:75" ht="65.25" customHeight="1" x14ac:dyDescent="0.25">
      <c r="A23" s="51"/>
      <c r="B23" s="53"/>
      <c r="C23" s="53"/>
      <c r="D23" s="53"/>
      <c r="E23" s="44" t="s">
        <v>133</v>
      </c>
      <c r="F23" s="53"/>
      <c r="G23" s="48"/>
      <c r="H23" s="48"/>
      <c r="I23" s="49"/>
      <c r="J23" s="53"/>
      <c r="K23" s="53"/>
      <c r="L23" s="53"/>
      <c r="M23" s="44" t="s">
        <v>133</v>
      </c>
      <c r="N23" s="8"/>
    </row>
    <row r="24" spans="1:75" ht="76.5" customHeight="1" x14ac:dyDescent="0.25">
      <c r="A24" s="51"/>
      <c r="B24" s="53"/>
      <c r="C24" s="53"/>
      <c r="D24" s="53"/>
      <c r="E24" s="44" t="s">
        <v>133</v>
      </c>
      <c r="F24" s="16" t="s">
        <v>79</v>
      </c>
      <c r="G24" s="21">
        <v>2</v>
      </c>
      <c r="H24" s="21">
        <v>2</v>
      </c>
      <c r="I24" s="37">
        <v>4</v>
      </c>
      <c r="J24" s="18" t="s">
        <v>81</v>
      </c>
      <c r="K24" s="18" t="s">
        <v>82</v>
      </c>
      <c r="L24" s="16" t="s">
        <v>28</v>
      </c>
      <c r="M24" s="44" t="s">
        <v>133</v>
      </c>
      <c r="N24" s="8"/>
    </row>
    <row r="25" spans="1:75" ht="75" customHeight="1" x14ac:dyDescent="0.25">
      <c r="A25" s="51"/>
      <c r="B25" s="16" t="s">
        <v>4</v>
      </c>
      <c r="C25" s="8" t="s">
        <v>83</v>
      </c>
      <c r="D25" s="41" t="s">
        <v>84</v>
      </c>
      <c r="E25" s="44" t="s">
        <v>133</v>
      </c>
      <c r="F25" s="18" t="s">
        <v>85</v>
      </c>
      <c r="G25" s="21">
        <v>1</v>
      </c>
      <c r="H25" s="21">
        <v>2</v>
      </c>
      <c r="I25" s="37">
        <v>3</v>
      </c>
      <c r="J25" s="18" t="s">
        <v>86</v>
      </c>
      <c r="K25" s="18" t="s">
        <v>87</v>
      </c>
      <c r="L25" s="16" t="s">
        <v>28</v>
      </c>
      <c r="M25" s="44" t="s">
        <v>133</v>
      </c>
      <c r="N25" s="8"/>
    </row>
    <row r="26" spans="1:75" ht="79.5" customHeight="1" x14ac:dyDescent="0.25">
      <c r="A26" s="51"/>
      <c r="B26" s="16" t="s">
        <v>4</v>
      </c>
      <c r="C26" s="8" t="s">
        <v>83</v>
      </c>
      <c r="D26" s="42" t="s">
        <v>88</v>
      </c>
      <c r="E26" s="44" t="s">
        <v>133</v>
      </c>
      <c r="F26" s="18" t="s">
        <v>59</v>
      </c>
      <c r="G26" s="21">
        <v>2</v>
      </c>
      <c r="H26" s="21">
        <v>2</v>
      </c>
      <c r="I26" s="37">
        <v>4</v>
      </c>
      <c r="J26" s="8" t="s">
        <v>89</v>
      </c>
      <c r="K26" s="8" t="s">
        <v>90</v>
      </c>
      <c r="L26" s="21" t="s">
        <v>28</v>
      </c>
      <c r="M26" s="44" t="s">
        <v>133</v>
      </c>
      <c r="N26" s="8"/>
    </row>
    <row r="27" spans="1:75" ht="76.150000000000006" customHeight="1" x14ac:dyDescent="0.25">
      <c r="A27" s="51"/>
      <c r="B27" s="18" t="s">
        <v>91</v>
      </c>
      <c r="C27" s="18" t="s">
        <v>19</v>
      </c>
      <c r="D27" s="41" t="s">
        <v>34</v>
      </c>
      <c r="E27" s="44" t="s">
        <v>133</v>
      </c>
      <c r="F27" s="18" t="s">
        <v>92</v>
      </c>
      <c r="G27" s="21">
        <v>2</v>
      </c>
      <c r="H27" s="21">
        <v>2</v>
      </c>
      <c r="I27" s="37">
        <v>4</v>
      </c>
      <c r="J27" s="18" t="s">
        <v>93</v>
      </c>
      <c r="K27" s="39" t="s">
        <v>114</v>
      </c>
      <c r="L27" s="21" t="s">
        <v>28</v>
      </c>
      <c r="M27" s="44" t="s">
        <v>133</v>
      </c>
      <c r="N27" s="8"/>
    </row>
    <row r="28" spans="1:75" s="22" customFormat="1" ht="108.75" customHeight="1" x14ac:dyDescent="0.25">
      <c r="A28" s="51"/>
      <c r="B28" s="18" t="s">
        <v>91</v>
      </c>
      <c r="C28" s="18" t="s">
        <v>19</v>
      </c>
      <c r="D28" s="42" t="s">
        <v>34</v>
      </c>
      <c r="E28" s="44" t="s">
        <v>133</v>
      </c>
      <c r="F28" s="18" t="s">
        <v>132</v>
      </c>
      <c r="G28" s="21">
        <v>2</v>
      </c>
      <c r="H28" s="21">
        <v>2</v>
      </c>
      <c r="I28" s="37">
        <v>4</v>
      </c>
      <c r="J28" s="21" t="s">
        <v>95</v>
      </c>
      <c r="K28" s="16" t="s">
        <v>96</v>
      </c>
      <c r="L28" s="21" t="s">
        <v>28</v>
      </c>
      <c r="M28" s="44" t="s">
        <v>133</v>
      </c>
      <c r="N28" s="8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40"/>
    </row>
    <row r="29" spans="1:75" s="14" customFormat="1" ht="121.5" customHeight="1" x14ac:dyDescent="0.25">
      <c r="A29" s="51"/>
      <c r="B29" s="18" t="s">
        <v>116</v>
      </c>
      <c r="C29" s="18" t="s">
        <v>117</v>
      </c>
      <c r="D29" s="41" t="s">
        <v>118</v>
      </c>
      <c r="E29" s="18" t="s">
        <v>134</v>
      </c>
      <c r="F29" s="18" t="s">
        <v>128</v>
      </c>
      <c r="G29" s="31">
        <v>3</v>
      </c>
      <c r="H29" s="31">
        <v>1</v>
      </c>
      <c r="I29" s="37">
        <v>4</v>
      </c>
      <c r="J29" s="31" t="s">
        <v>129</v>
      </c>
      <c r="K29" s="32" t="s">
        <v>130</v>
      </c>
      <c r="L29" s="31" t="s">
        <v>28</v>
      </c>
      <c r="M29" s="27" t="s">
        <v>134</v>
      </c>
      <c r="N29" s="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75" s="14" customFormat="1" ht="108.75" customHeight="1" x14ac:dyDescent="0.25">
      <c r="A30" s="51"/>
      <c r="B30" s="18" t="s">
        <v>116</v>
      </c>
      <c r="C30" s="18" t="s">
        <v>117</v>
      </c>
      <c r="D30" s="41" t="s">
        <v>119</v>
      </c>
      <c r="E30" s="18" t="s">
        <v>134</v>
      </c>
      <c r="F30" s="18" t="s">
        <v>94</v>
      </c>
      <c r="G30" s="31">
        <v>2</v>
      </c>
      <c r="H30" s="31">
        <v>2</v>
      </c>
      <c r="I30" s="37">
        <v>4</v>
      </c>
      <c r="J30" s="31" t="s">
        <v>95</v>
      </c>
      <c r="K30" s="32" t="s">
        <v>96</v>
      </c>
      <c r="L30" s="31" t="s">
        <v>28</v>
      </c>
      <c r="M30" s="27" t="s">
        <v>134</v>
      </c>
      <c r="N30" s="8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75" s="14" customFormat="1" ht="122.25" customHeight="1" x14ac:dyDescent="0.25">
      <c r="A31" s="51"/>
      <c r="B31" s="18" t="s">
        <v>116</v>
      </c>
      <c r="C31" s="18" t="s">
        <v>117</v>
      </c>
      <c r="D31" s="41" t="s">
        <v>120</v>
      </c>
      <c r="E31" s="18" t="s">
        <v>134</v>
      </c>
      <c r="F31" s="18" t="s">
        <v>122</v>
      </c>
      <c r="G31" s="31">
        <v>2</v>
      </c>
      <c r="H31" s="31">
        <v>2</v>
      </c>
      <c r="I31" s="37">
        <v>4</v>
      </c>
      <c r="J31" s="32" t="s">
        <v>123</v>
      </c>
      <c r="K31" s="32" t="s">
        <v>124</v>
      </c>
      <c r="L31" s="31" t="s">
        <v>28</v>
      </c>
      <c r="M31" s="27" t="s">
        <v>134</v>
      </c>
      <c r="N31" s="8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75" s="14" customFormat="1" ht="108.75" customHeight="1" x14ac:dyDescent="0.25">
      <c r="A32" s="52"/>
      <c r="B32" s="18" t="s">
        <v>116</v>
      </c>
      <c r="C32" s="18" t="s">
        <v>117</v>
      </c>
      <c r="D32" s="41" t="s">
        <v>121</v>
      </c>
      <c r="E32" s="18" t="s">
        <v>134</v>
      </c>
      <c r="F32" s="18" t="s">
        <v>125</v>
      </c>
      <c r="G32" s="31">
        <v>2</v>
      </c>
      <c r="H32" s="31">
        <v>2</v>
      </c>
      <c r="I32" s="37">
        <v>4</v>
      </c>
      <c r="J32" s="32" t="s">
        <v>126</v>
      </c>
      <c r="K32" s="32" t="s">
        <v>127</v>
      </c>
      <c r="L32" s="31" t="s">
        <v>28</v>
      </c>
      <c r="M32" s="27" t="s">
        <v>134</v>
      </c>
      <c r="N32" s="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14" ht="129.75" customHeight="1" x14ac:dyDescent="0.25">
      <c r="A33" s="47" t="s">
        <v>97</v>
      </c>
      <c r="B33" s="16" t="s">
        <v>4</v>
      </c>
      <c r="C33" s="18" t="s">
        <v>16</v>
      </c>
      <c r="D33" s="41" t="s">
        <v>98</v>
      </c>
      <c r="E33" s="44" t="s">
        <v>133</v>
      </c>
      <c r="F33" s="18" t="s">
        <v>99</v>
      </c>
      <c r="G33" s="21">
        <v>3</v>
      </c>
      <c r="H33" s="21">
        <v>2</v>
      </c>
      <c r="I33" s="38">
        <v>5</v>
      </c>
      <c r="J33" s="18" t="s">
        <v>100</v>
      </c>
      <c r="K33" s="18" t="s">
        <v>101</v>
      </c>
      <c r="L33" s="21" t="s">
        <v>28</v>
      </c>
      <c r="M33" s="44" t="s">
        <v>133</v>
      </c>
      <c r="N33" s="8"/>
    </row>
    <row r="34" spans="1:14" ht="93.75" x14ac:dyDescent="0.25">
      <c r="A34" s="47"/>
      <c r="B34" s="16" t="s">
        <v>4</v>
      </c>
      <c r="C34" s="8" t="s">
        <v>6</v>
      </c>
      <c r="D34" s="41" t="s">
        <v>102</v>
      </c>
      <c r="E34" s="44" t="s">
        <v>133</v>
      </c>
      <c r="F34" s="18" t="s">
        <v>103</v>
      </c>
      <c r="G34" s="21">
        <v>2</v>
      </c>
      <c r="H34" s="21">
        <v>3</v>
      </c>
      <c r="I34" s="38">
        <v>5</v>
      </c>
      <c r="J34" s="18" t="s">
        <v>104</v>
      </c>
      <c r="K34" s="18" t="s">
        <v>105</v>
      </c>
      <c r="L34" s="21" t="s">
        <v>28</v>
      </c>
      <c r="M34" s="44" t="s">
        <v>133</v>
      </c>
      <c r="N34" s="8"/>
    </row>
    <row r="35" spans="1:14" ht="93.75" x14ac:dyDescent="0.25">
      <c r="A35" s="47"/>
      <c r="B35" s="16" t="s">
        <v>4</v>
      </c>
      <c r="C35" s="18" t="s">
        <v>106</v>
      </c>
      <c r="D35" s="41" t="s">
        <v>107</v>
      </c>
      <c r="E35" s="44" t="s">
        <v>133</v>
      </c>
      <c r="F35" s="18" t="s">
        <v>108</v>
      </c>
      <c r="G35" s="21">
        <v>2</v>
      </c>
      <c r="H35" s="21">
        <v>2</v>
      </c>
      <c r="I35" s="37">
        <v>4</v>
      </c>
      <c r="J35" s="18" t="s">
        <v>109</v>
      </c>
      <c r="K35" s="18" t="s">
        <v>110</v>
      </c>
      <c r="L35" s="21" t="s">
        <v>28</v>
      </c>
      <c r="M35" s="44" t="s">
        <v>133</v>
      </c>
      <c r="N35" s="8"/>
    </row>
    <row r="36" spans="1:14" ht="64.150000000000006" customHeight="1" x14ac:dyDescent="0.25">
      <c r="A36" s="7"/>
      <c r="B36" s="7"/>
      <c r="C36" s="7"/>
      <c r="D36" s="9"/>
      <c r="E36" s="7"/>
      <c r="F36" s="7"/>
      <c r="G36" s="9"/>
      <c r="H36" s="9"/>
      <c r="I36" s="9"/>
      <c r="L36" s="7"/>
      <c r="M36" s="7"/>
    </row>
    <row r="37" spans="1:14" x14ac:dyDescent="0.25">
      <c r="A37" s="7"/>
      <c r="B37" s="7"/>
      <c r="C37" s="7"/>
      <c r="D37" s="9"/>
      <c r="E37" s="7"/>
      <c r="F37" s="7"/>
      <c r="G37" s="7"/>
      <c r="H37" s="7"/>
      <c r="I37" s="7"/>
      <c r="L37" s="7"/>
      <c r="M37" s="7"/>
    </row>
    <row r="38" spans="1:14" ht="108" customHeight="1" x14ac:dyDescent="0.25">
      <c r="A38" s="7"/>
      <c r="B38" s="7"/>
      <c r="C38" s="7"/>
      <c r="D38" s="9"/>
      <c r="E38" s="7"/>
      <c r="F38" s="7"/>
      <c r="G38" s="7"/>
      <c r="H38" s="7"/>
      <c r="I38" s="7"/>
      <c r="L38" s="7"/>
      <c r="M38" s="7"/>
    </row>
    <row r="39" spans="1:14" ht="96.6" customHeight="1" x14ac:dyDescent="0.25">
      <c r="A39" s="7"/>
      <c r="B39" s="7"/>
      <c r="C39" s="7"/>
      <c r="D39" s="9"/>
      <c r="E39" s="7"/>
      <c r="F39" s="7"/>
      <c r="G39" s="7"/>
      <c r="H39" s="7"/>
      <c r="I39" s="7"/>
      <c r="L39" s="7"/>
      <c r="M39" s="7"/>
    </row>
    <row r="40" spans="1:14" ht="79.150000000000006" customHeight="1" x14ac:dyDescent="0.25">
      <c r="B40" s="7"/>
      <c r="C40" s="7"/>
      <c r="D40" s="9"/>
      <c r="E40" s="7"/>
      <c r="F40" s="7"/>
      <c r="G40" s="7"/>
      <c r="H40" s="7"/>
      <c r="I40" s="7"/>
      <c r="L40" s="7"/>
      <c r="M40" s="7"/>
    </row>
    <row r="41" spans="1:14" ht="73.150000000000006" customHeight="1" x14ac:dyDescent="0.25">
      <c r="B41" s="7"/>
      <c r="C41" s="7"/>
      <c r="D41" s="9"/>
      <c r="E41" s="7"/>
      <c r="F41" s="7"/>
      <c r="G41" s="7"/>
      <c r="H41" s="7"/>
      <c r="I41" s="7"/>
      <c r="L41" s="7"/>
      <c r="M41" s="7"/>
    </row>
    <row r="42" spans="1:14" x14ac:dyDescent="0.25">
      <c r="B42" s="7"/>
      <c r="C42" s="7"/>
      <c r="D42" s="9"/>
      <c r="E42" s="7"/>
      <c r="F42" s="7"/>
      <c r="G42" s="7"/>
      <c r="H42" s="7"/>
      <c r="I42" s="7"/>
      <c r="L42" s="7"/>
      <c r="M42" s="7"/>
    </row>
    <row r="43" spans="1:14" x14ac:dyDescent="0.25">
      <c r="B43" s="7"/>
      <c r="C43" s="7"/>
      <c r="D43" s="9"/>
      <c r="E43" s="7"/>
      <c r="F43" s="7"/>
      <c r="G43" s="7"/>
      <c r="H43" s="7"/>
      <c r="I43" s="7"/>
      <c r="L43" s="7"/>
      <c r="M43" s="7"/>
    </row>
    <row r="44" spans="1:14" ht="18" customHeight="1" x14ac:dyDescent="0.25">
      <c r="B44" s="7"/>
      <c r="C44" s="7"/>
      <c r="D44" s="9"/>
      <c r="E44" s="7"/>
      <c r="F44" s="7"/>
      <c r="G44" s="7"/>
      <c r="H44" s="7"/>
      <c r="I44" s="7"/>
      <c r="L44" s="7"/>
      <c r="M44" s="7"/>
    </row>
    <row r="45" spans="1:14" ht="174.6" customHeight="1" x14ac:dyDescent="0.25">
      <c r="B45" s="7"/>
      <c r="C45" s="7"/>
      <c r="D45" s="9"/>
      <c r="E45" s="7"/>
      <c r="F45" s="7"/>
      <c r="G45" s="7"/>
      <c r="H45" s="7"/>
      <c r="I45" s="7"/>
      <c r="L45" s="7"/>
      <c r="M45" s="7"/>
    </row>
    <row r="46" spans="1:14" ht="64.900000000000006" customHeight="1" x14ac:dyDescent="0.25">
      <c r="B46" s="7"/>
      <c r="C46" s="7"/>
      <c r="D46" s="9"/>
      <c r="E46" s="7"/>
      <c r="F46" s="7"/>
      <c r="G46" s="7"/>
      <c r="H46" s="7"/>
      <c r="I46" s="7"/>
      <c r="L46" s="7"/>
      <c r="M46" s="7"/>
    </row>
    <row r="47" spans="1:14" ht="97.15" customHeight="1" x14ac:dyDescent="0.25">
      <c r="B47" s="7"/>
      <c r="C47" s="7"/>
      <c r="D47" s="9"/>
      <c r="E47" s="7"/>
      <c r="F47" s="7"/>
      <c r="G47" s="7"/>
      <c r="H47" s="7"/>
      <c r="I47" s="7"/>
      <c r="L47" s="7"/>
      <c r="M47" s="7"/>
    </row>
    <row r="48" spans="1:14" ht="124.9" customHeight="1" x14ac:dyDescent="0.25">
      <c r="B48" s="7"/>
      <c r="C48" s="7"/>
      <c r="D48" s="9"/>
      <c r="E48" s="7"/>
      <c r="F48" s="7"/>
      <c r="G48" s="7"/>
      <c r="H48" s="7"/>
      <c r="I48" s="7"/>
      <c r="L48" s="7"/>
      <c r="M48" s="7"/>
    </row>
    <row r="49" spans="2:13" ht="138" customHeight="1" x14ac:dyDescent="0.25">
      <c r="B49" s="7"/>
      <c r="C49" s="7"/>
      <c r="D49" s="9"/>
      <c r="E49" s="7"/>
      <c r="F49" s="7"/>
      <c r="G49" s="7"/>
      <c r="H49" s="7"/>
      <c r="I49" s="7"/>
      <c r="L49" s="7"/>
      <c r="M49" s="7"/>
    </row>
    <row r="50" spans="2:13" x14ac:dyDescent="0.25">
      <c r="B50" s="7"/>
      <c r="C50" s="7"/>
      <c r="D50" s="9"/>
      <c r="E50" s="7"/>
      <c r="F50" s="7"/>
      <c r="G50" s="7"/>
      <c r="H50" s="7"/>
      <c r="I50" s="7"/>
      <c r="L50" s="7"/>
      <c r="M50" s="7"/>
    </row>
    <row r="51" spans="2:13" x14ac:dyDescent="0.25">
      <c r="B51" s="7"/>
      <c r="C51" s="7"/>
      <c r="D51" s="9"/>
      <c r="E51" s="7"/>
      <c r="F51" s="7"/>
      <c r="G51" s="7"/>
      <c r="H51" s="7"/>
      <c r="I51" s="7"/>
      <c r="L51" s="7"/>
      <c r="M51" s="7"/>
    </row>
    <row r="52" spans="2:13" ht="323.25" customHeight="1" x14ac:dyDescent="0.25">
      <c r="B52" s="7"/>
      <c r="C52" s="7"/>
      <c r="D52" s="9"/>
      <c r="E52" s="7"/>
      <c r="F52" s="7"/>
      <c r="G52" s="7"/>
      <c r="H52" s="7"/>
      <c r="I52" s="7"/>
      <c r="L52" s="7"/>
      <c r="M52" s="7"/>
    </row>
    <row r="53" spans="2:13" ht="36" customHeight="1" x14ac:dyDescent="0.25">
      <c r="B53" s="7"/>
      <c r="C53" s="7"/>
      <c r="D53" s="9"/>
      <c r="E53" s="7"/>
      <c r="F53" s="7"/>
      <c r="G53" s="7"/>
      <c r="H53" s="7"/>
      <c r="I53" s="7"/>
      <c r="L53" s="7"/>
      <c r="M53" s="7"/>
    </row>
    <row r="54" spans="2:13" ht="90" customHeight="1" x14ac:dyDescent="0.25">
      <c r="B54" s="7"/>
      <c r="C54" s="7"/>
      <c r="D54" s="9"/>
      <c r="E54" s="7"/>
      <c r="F54" s="7"/>
      <c r="G54" s="7"/>
      <c r="H54" s="7"/>
      <c r="I54" s="7"/>
      <c r="L54" s="7"/>
      <c r="M54" s="7"/>
    </row>
    <row r="55" spans="2:13" ht="138.6" customHeight="1" x14ac:dyDescent="0.25">
      <c r="B55" s="7"/>
      <c r="C55" s="7"/>
      <c r="D55" s="9"/>
      <c r="E55" s="7"/>
      <c r="F55" s="7"/>
      <c r="G55" s="7"/>
      <c r="H55" s="7"/>
      <c r="I55" s="7"/>
      <c r="L55" s="7"/>
      <c r="M55" s="7"/>
    </row>
    <row r="56" spans="2:13" ht="90.6" customHeight="1" x14ac:dyDescent="0.25">
      <c r="B56" s="7"/>
      <c r="C56" s="7"/>
      <c r="D56" s="9"/>
      <c r="E56" s="7"/>
      <c r="F56" s="7"/>
      <c r="G56" s="7"/>
      <c r="H56" s="7"/>
      <c r="I56" s="7"/>
      <c r="L56" s="7"/>
      <c r="M56" s="7"/>
    </row>
    <row r="57" spans="2:13" x14ac:dyDescent="0.25">
      <c r="B57" s="7"/>
      <c r="C57" s="7"/>
      <c r="D57" s="9"/>
      <c r="E57" s="7"/>
      <c r="F57" s="7"/>
      <c r="G57" s="7"/>
      <c r="H57" s="7"/>
      <c r="I57" s="7"/>
      <c r="L57" s="7"/>
      <c r="M57" s="7"/>
    </row>
    <row r="58" spans="2:13" x14ac:dyDescent="0.25">
      <c r="B58" s="7"/>
      <c r="C58" s="7"/>
      <c r="D58" s="9"/>
      <c r="E58" s="7"/>
      <c r="F58" s="7"/>
      <c r="G58" s="7"/>
      <c r="H58" s="7"/>
      <c r="I58" s="7"/>
      <c r="L58" s="7"/>
      <c r="M58" s="7"/>
    </row>
    <row r="59" spans="2:13" ht="103.15" customHeight="1" x14ac:dyDescent="0.25">
      <c r="B59" s="7"/>
      <c r="C59" s="7"/>
      <c r="D59" s="9"/>
      <c r="E59" s="7"/>
      <c r="F59" s="7"/>
      <c r="G59" s="7"/>
      <c r="H59" s="7"/>
      <c r="I59" s="7"/>
      <c r="L59" s="7"/>
      <c r="M59" s="7"/>
    </row>
    <row r="60" spans="2:13" ht="70.150000000000006" customHeight="1" x14ac:dyDescent="0.25">
      <c r="B60" s="7"/>
      <c r="C60" s="7"/>
      <c r="D60" s="9"/>
      <c r="E60" s="7"/>
      <c r="F60" s="7"/>
      <c r="G60" s="7"/>
      <c r="H60" s="7"/>
      <c r="I60" s="7"/>
      <c r="L60" s="7"/>
      <c r="M60" s="7"/>
    </row>
    <row r="61" spans="2:13" ht="76.900000000000006" customHeight="1" x14ac:dyDescent="0.25">
      <c r="B61" s="7"/>
      <c r="C61" s="7"/>
      <c r="D61" s="9"/>
      <c r="E61" s="7"/>
      <c r="F61" s="7"/>
      <c r="G61" s="7"/>
      <c r="H61" s="7"/>
      <c r="I61" s="7"/>
      <c r="L61" s="7"/>
      <c r="M61" s="7"/>
    </row>
    <row r="62" spans="2:13" ht="126" customHeight="1" x14ac:dyDescent="0.25">
      <c r="B62" s="7"/>
      <c r="C62" s="7"/>
      <c r="D62" s="9"/>
      <c r="E62" s="7"/>
      <c r="F62" s="7"/>
      <c r="G62" s="7"/>
      <c r="H62" s="7"/>
      <c r="I62" s="7"/>
      <c r="L62" s="7"/>
      <c r="M62" s="7"/>
    </row>
    <row r="63" spans="2:13" ht="238.15" customHeight="1" x14ac:dyDescent="0.25">
      <c r="B63" s="7"/>
      <c r="C63" s="7"/>
      <c r="D63" s="9"/>
      <c r="E63" s="7"/>
      <c r="F63" s="7"/>
      <c r="G63" s="7"/>
      <c r="H63" s="7"/>
      <c r="I63" s="7"/>
      <c r="L63" s="7"/>
      <c r="M63" s="7"/>
    </row>
    <row r="64" spans="2:13" ht="192.6" customHeight="1" x14ac:dyDescent="0.25">
      <c r="B64" s="7"/>
      <c r="C64" s="7"/>
      <c r="D64" s="9"/>
      <c r="E64" s="7"/>
      <c r="F64" s="7"/>
      <c r="G64" s="7"/>
      <c r="H64" s="7"/>
      <c r="I64" s="7"/>
      <c r="L64" s="7"/>
      <c r="M64" s="7"/>
    </row>
    <row r="65" spans="2:13" ht="129" customHeight="1" x14ac:dyDescent="0.25">
      <c r="B65" s="7"/>
      <c r="C65" s="7"/>
      <c r="D65" s="9"/>
      <c r="E65" s="7"/>
      <c r="F65" s="7"/>
      <c r="G65" s="7"/>
      <c r="H65" s="7"/>
      <c r="I65" s="7"/>
      <c r="L65" s="7"/>
      <c r="M65" s="7"/>
    </row>
    <row r="66" spans="2:13" ht="211.5" customHeight="1" x14ac:dyDescent="0.25">
      <c r="B66" s="7"/>
      <c r="C66" s="7"/>
      <c r="D66" s="9"/>
      <c r="E66" s="7"/>
      <c r="F66" s="7"/>
      <c r="G66" s="7"/>
      <c r="H66" s="7"/>
      <c r="I66" s="7"/>
      <c r="L66" s="7"/>
      <c r="M66" s="7"/>
    </row>
    <row r="67" spans="2:13" ht="189" customHeight="1" x14ac:dyDescent="0.25">
      <c r="B67" s="7"/>
      <c r="C67" s="7"/>
      <c r="D67" s="9"/>
      <c r="E67" s="7"/>
      <c r="F67" s="7"/>
      <c r="G67" s="7"/>
      <c r="H67" s="7"/>
      <c r="I67" s="7"/>
      <c r="L67" s="7"/>
      <c r="M67" s="7"/>
    </row>
    <row r="68" spans="2:13" x14ac:dyDescent="0.25">
      <c r="B68" s="7"/>
      <c r="C68" s="7"/>
      <c r="D68" s="9"/>
      <c r="E68" s="7"/>
      <c r="F68" s="7"/>
      <c r="G68" s="7"/>
      <c r="H68" s="7"/>
      <c r="I68" s="7"/>
      <c r="L68" s="7"/>
      <c r="M68" s="7"/>
    </row>
  </sheetData>
  <autoFilter ref="B1:N67" xr:uid="{00000000-0009-0000-0000-000001000000}"/>
  <mergeCells count="47">
    <mergeCell ref="N15:N16"/>
    <mergeCell ref="B15:B18"/>
    <mergeCell ref="C15:C18"/>
    <mergeCell ref="D15:D18"/>
    <mergeCell ref="I15:I18"/>
    <mergeCell ref="F15:F18"/>
    <mergeCell ref="G15:G18"/>
    <mergeCell ref="H15:H18"/>
    <mergeCell ref="L7:L8"/>
    <mergeCell ref="K7:K8"/>
    <mergeCell ref="J15:J16"/>
    <mergeCell ref="K15:K16"/>
    <mergeCell ref="L15:L16"/>
    <mergeCell ref="E7:E8"/>
    <mergeCell ref="A2:A14"/>
    <mergeCell ref="E9:E11"/>
    <mergeCell ref="D9:D11"/>
    <mergeCell ref="J7:J8"/>
    <mergeCell ref="B7:B8"/>
    <mergeCell ref="C7:C8"/>
    <mergeCell ref="D7:D8"/>
    <mergeCell ref="G7:G8"/>
    <mergeCell ref="H7:H8"/>
    <mergeCell ref="I7:I8"/>
    <mergeCell ref="F7:F8"/>
    <mergeCell ref="B10:B11"/>
    <mergeCell ref="C10:C11"/>
    <mergeCell ref="A15:A18"/>
    <mergeCell ref="B19:B21"/>
    <mergeCell ref="C19:C21"/>
    <mergeCell ref="D19:D21"/>
    <mergeCell ref="F19:F21"/>
    <mergeCell ref="J22:J23"/>
    <mergeCell ref="K22:K23"/>
    <mergeCell ref="L22:L23"/>
    <mergeCell ref="B22:B24"/>
    <mergeCell ref="C22:C24"/>
    <mergeCell ref="D22:D24"/>
    <mergeCell ref="F22:F23"/>
    <mergeCell ref="A33:A35"/>
    <mergeCell ref="G22:G23"/>
    <mergeCell ref="H22:H23"/>
    <mergeCell ref="I22:I23"/>
    <mergeCell ref="A19:A32"/>
    <mergeCell ref="G19:G21"/>
    <mergeCell ref="H19:H21"/>
    <mergeCell ref="I19:I21"/>
  </mergeCells>
  <pageMargins left="0.70866141732283472" right="0.70866141732283472" top="0.74803149606299213" bottom="0.74803149606299213" header="0.31496062992125984" footer="0.31496062992125984"/>
  <pageSetup paperSize="8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mappatura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upipa</dc:title>
  <dc:creator>massimo.manenti@pec.it</dc:creator>
  <cp:lastModifiedBy>Utente</cp:lastModifiedBy>
  <cp:lastPrinted>2022-01-25T08:54:15Z</cp:lastPrinted>
  <dcterms:created xsi:type="dcterms:W3CDTF">2013-12-10T16:17:39Z</dcterms:created>
  <dcterms:modified xsi:type="dcterms:W3CDTF">2022-01-25T08:54:15Z</dcterms:modified>
  <cp:category>anticorruzione</cp:category>
</cp:coreProperties>
</file>